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<sst xmlns="http://schemas.openxmlformats.org/spreadsheetml/2006/main" count="47" uniqueCount="42">
  <si>
    <t>ΔΗΜΟΤΙΚΑ ΣΧΟΛΕΙΑ</t>
  </si>
  <si>
    <t>ΆΝΟΙΞΗΣ</t>
  </si>
  <si>
    <t>ΔΡΟΣΙΑΣ</t>
  </si>
  <si>
    <t>ΡΟΔΟΠΟΛΗΣ</t>
  </si>
  <si>
    <t>ΣΤΑΜΑΤΑΣ</t>
  </si>
  <si>
    <t>Α1</t>
  </si>
  <si>
    <t>Α2</t>
  </si>
  <si>
    <t>Α3</t>
  </si>
  <si>
    <t>Β1</t>
  </si>
  <si>
    <t>Β2</t>
  </si>
  <si>
    <t>Β3</t>
  </si>
  <si>
    <t>Γ1</t>
  </si>
  <si>
    <t>Γ2</t>
  </si>
  <si>
    <t>Γ3</t>
  </si>
  <si>
    <t>Δ1</t>
  </si>
  <si>
    <t>Δ2</t>
  </si>
  <si>
    <t>Δ3</t>
  </si>
  <si>
    <t>Ε1</t>
  </si>
  <si>
    <t>Ε2</t>
  </si>
  <si>
    <t>Ε3</t>
  </si>
  <si>
    <t>ΣΤ1</t>
  </si>
  <si>
    <t>ΣΤ2</t>
  </si>
  <si>
    <t>ΣΤ3</t>
  </si>
  <si>
    <r>
      <t>1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 xml:space="preserve"> ΑΓ. ΣΤΕΦΑΝΟΥ</t>
    </r>
  </si>
  <si>
    <r>
      <t>2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 xml:space="preserve"> ΑΓ.ΣΤΕΦΑΝΟΥ</t>
    </r>
  </si>
  <si>
    <r>
      <t>1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 xml:space="preserve"> ΔΙΟΝΥΣΟΥ</t>
    </r>
  </si>
  <si>
    <r>
      <t>2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 xml:space="preserve"> ΔΙΟΝΥΣΟΥ</t>
    </r>
  </si>
  <si>
    <r>
      <t>1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 xml:space="preserve"> ΚΡΥΟΝΕΡΙΟΥ</t>
    </r>
  </si>
  <si>
    <r>
      <t>2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 xml:space="preserve"> ΚΡΥΟΝΕΡΙΟΥ</t>
    </r>
  </si>
  <si>
    <t>Συνολο</t>
  </si>
  <si>
    <t>ΓΕΝΙΚΟ ΣΥΝΟΛΟ</t>
  </si>
  <si>
    <t>ΑΡΙΘΜΟΣ ΑΙΘΟΥΣΩΝ ΜΙΚΡΕΣ</t>
  </si>
  <si>
    <t>ΑΡΙΘΜΟΣ ΑΙΘΟΥΣΩΝ  ΚΑΝΟΝΙΚΕΣ</t>
  </si>
  <si>
    <t xml:space="preserve">               ΓΕΝΙΚΟ   ΣΥΝΟΛΟ:</t>
  </si>
  <si>
    <r>
      <t xml:space="preserve">                     ΔΗΜΟΤΙΚΑ ΔΗΜΟΥ ΔΙΟΝΥΣΟΥ   </t>
    </r>
    <r>
      <rPr>
        <sz val="10"/>
        <rFont val="Arial Greek"/>
        <family val="0"/>
      </rPr>
      <t xml:space="preserve"> (ΣΤΟΙΧΕΙΑ ΑΠΡΙΛΙΟΥ 2011)</t>
    </r>
  </si>
  <si>
    <t>ΑΡΙΘΜΟΣ ΑΙΘΟΥΣΩΝ ΑΛΛΩΝ ΧΡΗΣΕΩΝ*</t>
  </si>
  <si>
    <t xml:space="preserve">1o  Δημοτικό Αγ, Στεφάνου: </t>
  </si>
  <si>
    <t xml:space="preserve">* χρήση λοιπών αιθουσών </t>
  </si>
  <si>
    <t>1)Πληροφορικής 2) Βιβλιοθήκης</t>
  </si>
  <si>
    <r>
      <t xml:space="preserve">      </t>
    </r>
    <r>
      <rPr>
        <u val="single"/>
        <sz val="11"/>
        <rFont val="Arial Greek"/>
        <family val="0"/>
      </rPr>
      <t>Δημοτικό Άνοιξης</t>
    </r>
    <r>
      <rPr>
        <sz val="11"/>
        <rFont val="Arial Greek"/>
        <family val="0"/>
      </rPr>
      <t>:    1)Πληροφορικής</t>
    </r>
  </si>
  <si>
    <r>
      <t xml:space="preserve">     </t>
    </r>
    <r>
      <rPr>
        <u val="single"/>
        <sz val="11"/>
        <rFont val="Arial Greek"/>
        <family val="0"/>
      </rPr>
      <t>Δημοτικό Ροδόπολη</t>
    </r>
    <r>
      <rPr>
        <sz val="11"/>
        <rFont val="Arial Greek"/>
        <family val="0"/>
      </rPr>
      <t>ς: 1)Aίθουσα πολλαπλών χρήσεων   2) Αίθουσα ολοήμερου</t>
    </r>
  </si>
  <si>
    <r>
      <t xml:space="preserve">     </t>
    </r>
    <r>
      <rPr>
        <u val="single"/>
        <sz val="11"/>
        <rFont val="Arial Greek"/>
        <family val="0"/>
      </rPr>
      <t>2ο Δημοτκό Αγίου Στεφάνου</t>
    </r>
    <r>
      <rPr>
        <sz val="11"/>
        <rFont val="Arial Greek"/>
        <family val="0"/>
      </rPr>
      <t xml:space="preserve">:    1) Πληροφορικής  2)Ξένων Γλωσσών  3)Αίυθουσα πολλαπλών χρήσεων  4)Βιβλιοθήκης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</si>
</sst>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 Greek"/>
      <family val="0"/>
    </font>
    <font>
      <sz val="8"/>
      <name val="Arial Greek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Arial Greek"/>
      <family val="0"/>
    </font>
    <font>
      <b/>
      <sz val="11"/>
      <color indexed="10"/>
      <name val="Arial Greek"/>
      <family val="0"/>
    </font>
    <font>
      <sz val="11"/>
      <name val="Arial Greek"/>
      <family val="0"/>
    </font>
    <font>
      <b/>
      <sz val="10"/>
      <color indexed="10"/>
      <name val="Arial Greek"/>
      <family val="0"/>
    </font>
    <font>
      <b/>
      <sz val="14"/>
      <name val="Arial Greek"/>
      <family val="0"/>
    </font>
    <font>
      <b/>
      <sz val="8"/>
      <color indexed="10"/>
      <name val="Arial Greek"/>
      <family val="0"/>
    </font>
    <font>
      <u val="single"/>
      <sz val="11"/>
      <name val="Arial Greek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 textRotation="90"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 textRotation="90"/>
    </xf>
    <xf numFmtId="0" fontId="2" fillId="1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8" fillId="34" borderId="19" xfId="0" applyFont="1" applyFill="1" applyBorder="1" applyAlignment="1">
      <alignment textRotation="90"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24" xfId="0" applyFont="1" applyBorder="1" applyAlignment="1">
      <alignment textRotation="90" wrapText="1"/>
    </xf>
    <xf numFmtId="0" fontId="10" fillId="0" borderId="25" xfId="0" applyFont="1" applyBorder="1" applyAlignment="1">
      <alignment textRotation="90" wrapTex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29" xfId="0" applyFont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5" fillId="34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3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0"/>
  <sheetViews>
    <sheetView tabSelected="1" zoomScalePageLayoutView="0" workbookViewId="0" topLeftCell="A1">
      <selection activeCell="Y25" sqref="Y24:Y25"/>
    </sheetView>
  </sheetViews>
  <sheetFormatPr defaultColWidth="9.00390625" defaultRowHeight="12.75"/>
  <cols>
    <col min="1" max="1" width="3.375" style="2" customWidth="1"/>
    <col min="2" max="2" width="19.00390625" style="2" customWidth="1"/>
    <col min="3" max="5" width="4.75390625" style="2" customWidth="1"/>
    <col min="6" max="6" width="4.75390625" style="9" customWidth="1"/>
    <col min="7" max="9" width="4.75390625" style="2" customWidth="1"/>
    <col min="10" max="10" width="8.00390625" style="9" customWidth="1"/>
    <col min="11" max="13" width="4.75390625" style="2" customWidth="1"/>
    <col min="14" max="14" width="4.75390625" style="9" customWidth="1"/>
    <col min="15" max="17" width="4.75390625" style="2" customWidth="1"/>
    <col min="18" max="18" width="4.75390625" style="9" customWidth="1"/>
    <col min="19" max="21" width="4.75390625" style="2" customWidth="1"/>
    <col min="22" max="22" width="4.75390625" style="9" customWidth="1"/>
    <col min="23" max="25" width="4.75390625" style="2" customWidth="1"/>
    <col min="26" max="26" width="6.125" style="13" customWidth="1"/>
    <col min="27" max="27" width="6.25390625" style="10" customWidth="1"/>
    <col min="28" max="28" width="7.875" style="2" customWidth="1"/>
    <col min="29" max="29" width="5.875" style="2" customWidth="1"/>
    <col min="30" max="30" width="7.25390625" style="2" customWidth="1"/>
    <col min="31" max="16384" width="9.125" style="2" customWidth="1"/>
  </cols>
  <sheetData>
    <row r="1" spans="1:30" ht="41.25" customHeight="1" thickBot="1">
      <c r="A1" s="31"/>
      <c r="B1" s="32"/>
      <c r="C1" s="54" t="s">
        <v>34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33"/>
      <c r="W1" s="32"/>
      <c r="X1" s="32"/>
      <c r="Y1" s="32"/>
      <c r="Z1" s="34"/>
      <c r="AA1" s="35"/>
      <c r="AB1" s="32"/>
      <c r="AC1" s="43"/>
      <c r="AD1" s="43"/>
    </row>
    <row r="2" spans="1:30" ht="15" hidden="1" thickBot="1">
      <c r="A2" s="36"/>
      <c r="B2" s="3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37"/>
      <c r="X2" s="37"/>
      <c r="Y2" s="37"/>
      <c r="Z2" s="15"/>
      <c r="AA2" s="16"/>
      <c r="AB2" s="37"/>
      <c r="AC2" s="39"/>
      <c r="AD2" s="39"/>
    </row>
    <row r="3" spans="1:30" ht="141">
      <c r="A3" s="52" t="s">
        <v>0</v>
      </c>
      <c r="B3" s="53"/>
      <c r="C3" s="17" t="s">
        <v>5</v>
      </c>
      <c r="D3" s="17" t="s">
        <v>6</v>
      </c>
      <c r="E3" s="17" t="s">
        <v>7</v>
      </c>
      <c r="F3" s="18" t="s">
        <v>29</v>
      </c>
      <c r="G3" s="17" t="s">
        <v>8</v>
      </c>
      <c r="H3" s="17" t="s">
        <v>9</v>
      </c>
      <c r="I3" s="17" t="s">
        <v>10</v>
      </c>
      <c r="J3" s="18" t="s">
        <v>29</v>
      </c>
      <c r="K3" s="17" t="s">
        <v>11</v>
      </c>
      <c r="L3" s="17" t="s">
        <v>12</v>
      </c>
      <c r="M3" s="17" t="s">
        <v>13</v>
      </c>
      <c r="N3" s="18" t="s">
        <v>29</v>
      </c>
      <c r="O3" s="17" t="s">
        <v>14</v>
      </c>
      <c r="P3" s="17" t="s">
        <v>15</v>
      </c>
      <c r="Q3" s="17" t="s">
        <v>16</v>
      </c>
      <c r="R3" s="18" t="s">
        <v>29</v>
      </c>
      <c r="S3" s="17" t="s">
        <v>17</v>
      </c>
      <c r="T3" s="17" t="s">
        <v>18</v>
      </c>
      <c r="U3" s="17" t="s">
        <v>19</v>
      </c>
      <c r="V3" s="18" t="s">
        <v>29</v>
      </c>
      <c r="W3" s="17" t="s">
        <v>20</v>
      </c>
      <c r="X3" s="17" t="s">
        <v>21</v>
      </c>
      <c r="Y3" s="19" t="s">
        <v>22</v>
      </c>
      <c r="Z3" s="20" t="s">
        <v>29</v>
      </c>
      <c r="AA3" s="24" t="s">
        <v>30</v>
      </c>
      <c r="AB3" s="29" t="s">
        <v>32</v>
      </c>
      <c r="AC3" s="30" t="s">
        <v>31</v>
      </c>
      <c r="AD3" s="30" t="s">
        <v>35</v>
      </c>
    </row>
    <row r="4" spans="1:30" ht="19.5" customHeight="1">
      <c r="A4" s="21">
        <v>1</v>
      </c>
      <c r="B4" s="1" t="s">
        <v>23</v>
      </c>
      <c r="C4" s="48">
        <v>22</v>
      </c>
      <c r="D4" s="48">
        <v>18</v>
      </c>
      <c r="E4" s="48">
        <v>20</v>
      </c>
      <c r="F4" s="4">
        <f>SUM(C4:E4)</f>
        <v>60</v>
      </c>
      <c r="G4" s="48">
        <v>19</v>
      </c>
      <c r="H4" s="48">
        <v>19</v>
      </c>
      <c r="I4" s="48"/>
      <c r="J4" s="4">
        <f>SUM(G4:I4)</f>
        <v>38</v>
      </c>
      <c r="K4" s="48">
        <v>27</v>
      </c>
      <c r="L4" s="48">
        <v>25</v>
      </c>
      <c r="M4" s="3"/>
      <c r="N4" s="4">
        <f aca="true" t="shared" si="0" ref="N4:N9">SUM(K4:M4)</f>
        <v>52</v>
      </c>
      <c r="O4" s="48">
        <v>24</v>
      </c>
      <c r="P4" s="48">
        <v>21</v>
      </c>
      <c r="Q4" s="48"/>
      <c r="R4" s="4">
        <f>SUM(O4:Q4)</f>
        <v>45</v>
      </c>
      <c r="S4" s="48">
        <v>22</v>
      </c>
      <c r="T4" s="48">
        <v>24</v>
      </c>
      <c r="U4" s="3"/>
      <c r="V4" s="4">
        <f>SUM(S4:U4)</f>
        <v>46</v>
      </c>
      <c r="W4" s="48">
        <v>22</v>
      </c>
      <c r="X4" s="48">
        <v>19</v>
      </c>
      <c r="Y4" s="5"/>
      <c r="Z4" s="14">
        <f>SUM(W4:Y4)</f>
        <v>41</v>
      </c>
      <c r="AA4" s="25">
        <v>282</v>
      </c>
      <c r="AB4" s="50">
        <v>13</v>
      </c>
      <c r="AC4" s="51"/>
      <c r="AD4" s="51">
        <v>2</v>
      </c>
    </row>
    <row r="5" spans="1:30" ht="19.5" customHeight="1">
      <c r="A5" s="21">
        <v>2</v>
      </c>
      <c r="B5" s="1" t="s">
        <v>24</v>
      </c>
      <c r="C5" s="48">
        <v>26</v>
      </c>
      <c r="D5" s="48">
        <v>25</v>
      </c>
      <c r="E5" s="48"/>
      <c r="F5" s="4">
        <f>SUM(C5:E5)</f>
        <v>51</v>
      </c>
      <c r="G5" s="48">
        <v>18</v>
      </c>
      <c r="H5" s="48">
        <v>18</v>
      </c>
      <c r="I5" s="48">
        <v>18</v>
      </c>
      <c r="J5" s="4">
        <f>SUM(G5:I5)</f>
        <v>54</v>
      </c>
      <c r="K5" s="48">
        <v>24</v>
      </c>
      <c r="L5" s="48">
        <v>25</v>
      </c>
      <c r="M5" s="3"/>
      <c r="N5" s="4">
        <f t="shared" si="0"/>
        <v>49</v>
      </c>
      <c r="O5" s="48">
        <v>20</v>
      </c>
      <c r="P5" s="48">
        <v>20</v>
      </c>
      <c r="Q5" s="48"/>
      <c r="R5" s="4">
        <f>SUM(O5:Q5)</f>
        <v>40</v>
      </c>
      <c r="S5" s="48">
        <v>23</v>
      </c>
      <c r="T5" s="48">
        <v>22</v>
      </c>
      <c r="U5" s="3"/>
      <c r="V5" s="4">
        <f>SUM(S5:U5)</f>
        <v>45</v>
      </c>
      <c r="W5" s="48">
        <v>21</v>
      </c>
      <c r="X5" s="48">
        <v>20</v>
      </c>
      <c r="Y5" s="5"/>
      <c r="Z5" s="14">
        <f>SUM(W5:Y5)</f>
        <v>41</v>
      </c>
      <c r="AA5" s="25">
        <v>280</v>
      </c>
      <c r="AB5" s="50">
        <v>14</v>
      </c>
      <c r="AC5" s="51"/>
      <c r="AD5" s="51">
        <v>4</v>
      </c>
    </row>
    <row r="6" spans="1:30" ht="19.5" customHeight="1">
      <c r="A6" s="21">
        <v>3</v>
      </c>
      <c r="B6" s="1" t="s">
        <v>1</v>
      </c>
      <c r="C6" s="48">
        <v>20</v>
      </c>
      <c r="D6" s="48">
        <v>21</v>
      </c>
      <c r="E6" s="48">
        <v>20</v>
      </c>
      <c r="F6" s="4">
        <v>61</v>
      </c>
      <c r="G6" s="48">
        <v>21</v>
      </c>
      <c r="H6" s="48">
        <v>21</v>
      </c>
      <c r="I6" s="48">
        <v>21</v>
      </c>
      <c r="J6" s="4">
        <f>SUM(G6:I6)</f>
        <v>63</v>
      </c>
      <c r="K6" s="48">
        <v>24</v>
      </c>
      <c r="L6" s="48">
        <v>25</v>
      </c>
      <c r="M6" s="3"/>
      <c r="N6" s="4">
        <f t="shared" si="0"/>
        <v>49</v>
      </c>
      <c r="O6" s="48">
        <v>24</v>
      </c>
      <c r="P6" s="48">
        <v>23</v>
      </c>
      <c r="Q6" s="48"/>
      <c r="R6" s="4">
        <f>SUM(O6:Q6)</f>
        <v>47</v>
      </c>
      <c r="S6" s="48">
        <v>25</v>
      </c>
      <c r="T6" s="48">
        <v>25</v>
      </c>
      <c r="U6" s="3"/>
      <c r="V6" s="4">
        <f>SUM(S6:U6)</f>
        <v>50</v>
      </c>
      <c r="W6" s="48">
        <v>24</v>
      </c>
      <c r="X6" s="48">
        <v>24</v>
      </c>
      <c r="Y6" s="5"/>
      <c r="Z6" s="14">
        <f>SUM(W6:Y6)</f>
        <v>48</v>
      </c>
      <c r="AA6" s="25">
        <v>318</v>
      </c>
      <c r="AB6" s="50">
        <v>14</v>
      </c>
      <c r="AC6" s="51"/>
      <c r="AD6" s="51">
        <v>1</v>
      </c>
    </row>
    <row r="7" spans="1:30" ht="19.5" customHeight="1">
      <c r="A7" s="21">
        <v>4</v>
      </c>
      <c r="B7" s="1" t="s">
        <v>25</v>
      </c>
      <c r="C7" s="48">
        <v>15</v>
      </c>
      <c r="D7" s="48">
        <v>14</v>
      </c>
      <c r="E7" s="48"/>
      <c r="F7" s="4">
        <f>SUM(C7:E7)</f>
        <v>29</v>
      </c>
      <c r="G7" s="48">
        <v>18</v>
      </c>
      <c r="H7" s="48">
        <v>16</v>
      </c>
      <c r="I7" s="48"/>
      <c r="J7" s="4">
        <f>SUM(G7:I7)</f>
        <v>34</v>
      </c>
      <c r="K7" s="48">
        <v>22</v>
      </c>
      <c r="L7" s="48"/>
      <c r="M7" s="3"/>
      <c r="N7" s="4">
        <f t="shared" si="0"/>
        <v>22</v>
      </c>
      <c r="O7" s="48">
        <v>21</v>
      </c>
      <c r="P7" s="48"/>
      <c r="Q7" s="48"/>
      <c r="R7" s="4">
        <f>SUM(O7:Q7)</f>
        <v>21</v>
      </c>
      <c r="S7" s="48">
        <v>23</v>
      </c>
      <c r="T7" s="48"/>
      <c r="U7" s="3"/>
      <c r="V7" s="4">
        <f>SUM(S7:U7)</f>
        <v>23</v>
      </c>
      <c r="W7" s="48">
        <v>20</v>
      </c>
      <c r="X7" s="48"/>
      <c r="Y7" s="5"/>
      <c r="Z7" s="14">
        <f>SUM(W7:Y7)</f>
        <v>20</v>
      </c>
      <c r="AA7" s="25">
        <v>149</v>
      </c>
      <c r="AB7" s="50">
        <v>4</v>
      </c>
      <c r="AC7" s="51">
        <v>4</v>
      </c>
      <c r="AD7" s="51">
        <v>1</v>
      </c>
    </row>
    <row r="8" spans="1:30" ht="19.5" customHeight="1">
      <c r="A8" s="21">
        <v>5</v>
      </c>
      <c r="B8" s="1" t="s">
        <v>26</v>
      </c>
      <c r="C8" s="48">
        <v>25</v>
      </c>
      <c r="D8" s="48">
        <v>24</v>
      </c>
      <c r="E8" s="48"/>
      <c r="F8" s="4">
        <v>49</v>
      </c>
      <c r="G8" s="48">
        <v>19</v>
      </c>
      <c r="H8" s="48">
        <v>18</v>
      </c>
      <c r="I8" s="48"/>
      <c r="J8" s="4">
        <v>37</v>
      </c>
      <c r="K8" s="48">
        <v>19</v>
      </c>
      <c r="L8" s="48">
        <v>17</v>
      </c>
      <c r="M8" s="3"/>
      <c r="N8" s="4">
        <f t="shared" si="0"/>
        <v>36</v>
      </c>
      <c r="O8" s="48">
        <v>19</v>
      </c>
      <c r="P8" s="48">
        <v>20</v>
      </c>
      <c r="Q8" s="48"/>
      <c r="R8" s="4">
        <f>SUM(O8:Q8)</f>
        <v>39</v>
      </c>
      <c r="S8" s="48">
        <v>17</v>
      </c>
      <c r="T8" s="48">
        <v>14</v>
      </c>
      <c r="U8" s="3"/>
      <c r="V8" s="4">
        <f>SUM(S8:U8)</f>
        <v>31</v>
      </c>
      <c r="W8" s="49">
        <v>24</v>
      </c>
      <c r="X8" s="49"/>
      <c r="Y8" s="6"/>
      <c r="Z8" s="14">
        <v>24</v>
      </c>
      <c r="AA8" s="25">
        <v>216</v>
      </c>
      <c r="AB8" s="50">
        <v>11</v>
      </c>
      <c r="AC8" s="51"/>
      <c r="AD8" s="51"/>
    </row>
    <row r="9" spans="1:30" ht="19.5" customHeight="1">
      <c r="A9" s="21">
        <v>6</v>
      </c>
      <c r="B9" s="1" t="s">
        <v>2</v>
      </c>
      <c r="C9" s="48">
        <v>16</v>
      </c>
      <c r="D9" s="48">
        <v>16</v>
      </c>
      <c r="E9" s="48"/>
      <c r="F9" s="4">
        <v>32</v>
      </c>
      <c r="G9" s="48">
        <v>18</v>
      </c>
      <c r="H9" s="48">
        <v>17</v>
      </c>
      <c r="I9" s="48"/>
      <c r="J9" s="4">
        <f>SUM(G9:I9)</f>
        <v>35</v>
      </c>
      <c r="K9" s="48">
        <v>14</v>
      </c>
      <c r="L9" s="48">
        <v>15</v>
      </c>
      <c r="M9" s="3"/>
      <c r="N9" s="4">
        <f t="shared" si="0"/>
        <v>29</v>
      </c>
      <c r="O9" s="48">
        <v>20</v>
      </c>
      <c r="P9" s="48"/>
      <c r="Q9" s="48"/>
      <c r="R9" s="4">
        <v>20</v>
      </c>
      <c r="S9" s="48">
        <v>18</v>
      </c>
      <c r="T9" s="48"/>
      <c r="U9" s="3"/>
      <c r="V9" s="4">
        <v>18</v>
      </c>
      <c r="W9" s="48">
        <v>27</v>
      </c>
      <c r="X9" s="48"/>
      <c r="Y9" s="5"/>
      <c r="Z9" s="14">
        <v>27</v>
      </c>
      <c r="AA9" s="25">
        <v>161</v>
      </c>
      <c r="AB9" s="50">
        <v>4</v>
      </c>
      <c r="AC9" s="51">
        <v>2</v>
      </c>
      <c r="AD9" s="51"/>
    </row>
    <row r="10" spans="1:30" ht="19.5" customHeight="1">
      <c r="A10" s="21">
        <v>7</v>
      </c>
      <c r="B10" s="1" t="s">
        <v>27</v>
      </c>
      <c r="C10" s="48">
        <v>12</v>
      </c>
      <c r="D10" s="48">
        <v>23</v>
      </c>
      <c r="E10" s="48"/>
      <c r="F10" s="4">
        <f>SUM(C10:E10)</f>
        <v>35</v>
      </c>
      <c r="G10" s="48">
        <v>23</v>
      </c>
      <c r="H10" s="48"/>
      <c r="I10" s="48"/>
      <c r="J10" s="4">
        <v>23</v>
      </c>
      <c r="K10" s="48">
        <v>19</v>
      </c>
      <c r="L10" s="48">
        <v>20</v>
      </c>
      <c r="M10" s="3"/>
      <c r="N10" s="4">
        <v>39</v>
      </c>
      <c r="O10" s="48">
        <v>28</v>
      </c>
      <c r="P10" s="48"/>
      <c r="Q10" s="48"/>
      <c r="R10" s="4">
        <v>28</v>
      </c>
      <c r="S10" s="48">
        <v>23</v>
      </c>
      <c r="T10" s="48"/>
      <c r="U10" s="3"/>
      <c r="V10" s="4">
        <v>23</v>
      </c>
      <c r="W10" s="48">
        <v>23</v>
      </c>
      <c r="X10" s="48"/>
      <c r="Y10" s="5"/>
      <c r="Z10" s="14">
        <v>23</v>
      </c>
      <c r="AA10" s="25">
        <v>171</v>
      </c>
      <c r="AB10" s="50">
        <v>6</v>
      </c>
      <c r="AC10" s="51">
        <v>2</v>
      </c>
      <c r="AD10" s="51"/>
    </row>
    <row r="11" spans="1:30" ht="19.5" customHeight="1">
      <c r="A11" s="21">
        <v>8</v>
      </c>
      <c r="B11" s="1" t="s">
        <v>28</v>
      </c>
      <c r="C11" s="48">
        <v>25</v>
      </c>
      <c r="D11" s="48"/>
      <c r="E11" s="48"/>
      <c r="F11" s="4">
        <v>25</v>
      </c>
      <c r="G11" s="48">
        <v>18</v>
      </c>
      <c r="H11" s="48">
        <v>13</v>
      </c>
      <c r="I11" s="48"/>
      <c r="J11" s="4">
        <f>SUM(G11:I11)</f>
        <v>31</v>
      </c>
      <c r="K11" s="48">
        <v>20</v>
      </c>
      <c r="L11" s="48"/>
      <c r="M11" s="3"/>
      <c r="N11" s="4">
        <v>20</v>
      </c>
      <c r="O11" s="48">
        <v>17</v>
      </c>
      <c r="P11" s="48">
        <v>17</v>
      </c>
      <c r="Q11" s="48"/>
      <c r="R11" s="4">
        <f>SUM(O11:Q11)</f>
        <v>34</v>
      </c>
      <c r="S11" s="48">
        <v>16</v>
      </c>
      <c r="T11" s="48">
        <v>15</v>
      </c>
      <c r="U11" s="3"/>
      <c r="V11" s="4">
        <f>SUM(S11:U11)</f>
        <v>31</v>
      </c>
      <c r="W11" s="48">
        <v>27</v>
      </c>
      <c r="X11" s="48"/>
      <c r="Y11" s="5"/>
      <c r="Z11" s="14">
        <v>27</v>
      </c>
      <c r="AA11" s="25">
        <v>168</v>
      </c>
      <c r="AB11" s="50">
        <v>7</v>
      </c>
      <c r="AC11" s="51">
        <v>1</v>
      </c>
      <c r="AD11" s="51"/>
    </row>
    <row r="12" spans="1:30" ht="19.5" customHeight="1">
      <c r="A12" s="21">
        <v>9</v>
      </c>
      <c r="B12" s="1" t="s">
        <v>3</v>
      </c>
      <c r="C12" s="48">
        <v>22</v>
      </c>
      <c r="D12" s="48"/>
      <c r="E12" s="48"/>
      <c r="F12" s="4">
        <v>22</v>
      </c>
      <c r="G12" s="48">
        <v>21</v>
      </c>
      <c r="H12" s="48"/>
      <c r="I12" s="48"/>
      <c r="J12" s="4">
        <v>21</v>
      </c>
      <c r="K12" s="48">
        <v>11</v>
      </c>
      <c r="L12" s="48"/>
      <c r="M12" s="3"/>
      <c r="N12" s="4">
        <v>11</v>
      </c>
      <c r="O12" s="48">
        <v>18</v>
      </c>
      <c r="P12" s="48"/>
      <c r="Q12" s="48"/>
      <c r="R12" s="4">
        <v>18</v>
      </c>
      <c r="S12" s="48">
        <v>19</v>
      </c>
      <c r="T12" s="48"/>
      <c r="U12" s="3"/>
      <c r="V12" s="4">
        <v>19</v>
      </c>
      <c r="W12" s="48">
        <v>14</v>
      </c>
      <c r="X12" s="48"/>
      <c r="Y12" s="5"/>
      <c r="Z12" s="14">
        <v>14</v>
      </c>
      <c r="AA12" s="25">
        <v>105</v>
      </c>
      <c r="AB12" s="50">
        <v>6</v>
      </c>
      <c r="AC12" s="51"/>
      <c r="AD12" s="51">
        <v>2</v>
      </c>
    </row>
    <row r="13" spans="1:30" ht="19.5" customHeight="1">
      <c r="A13" s="21">
        <v>10</v>
      </c>
      <c r="B13" s="1" t="s">
        <v>4</v>
      </c>
      <c r="C13" s="48">
        <v>17</v>
      </c>
      <c r="D13" s="48"/>
      <c r="E13" s="48"/>
      <c r="F13" s="4">
        <v>17</v>
      </c>
      <c r="G13" s="48">
        <v>7</v>
      </c>
      <c r="H13" s="48"/>
      <c r="I13" s="48"/>
      <c r="J13" s="4">
        <v>7</v>
      </c>
      <c r="K13" s="48">
        <v>10</v>
      </c>
      <c r="L13" s="48"/>
      <c r="M13" s="3"/>
      <c r="N13" s="4">
        <v>10</v>
      </c>
      <c r="O13" s="48">
        <v>10</v>
      </c>
      <c r="P13" s="48"/>
      <c r="Q13" s="48"/>
      <c r="R13" s="4">
        <v>10</v>
      </c>
      <c r="S13" s="48">
        <v>8</v>
      </c>
      <c r="T13" s="48"/>
      <c r="U13" s="3"/>
      <c r="V13" s="4">
        <v>8</v>
      </c>
      <c r="W13" s="48">
        <v>4</v>
      </c>
      <c r="X13" s="48"/>
      <c r="Y13" s="5"/>
      <c r="Z13" s="14">
        <v>4</v>
      </c>
      <c r="AA13" s="25">
        <v>56</v>
      </c>
      <c r="AB13" s="50">
        <v>3</v>
      </c>
      <c r="AC13" s="51">
        <v>1</v>
      </c>
      <c r="AD13" s="51"/>
    </row>
    <row r="14" spans="1:30" ht="15.75" thickBot="1">
      <c r="A14" s="22"/>
      <c r="B14" s="23"/>
      <c r="C14" s="23"/>
      <c r="D14" s="2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4" t="s">
        <v>33</v>
      </c>
      <c r="V14" s="44"/>
      <c r="W14" s="44"/>
      <c r="X14" s="44"/>
      <c r="Y14" s="44"/>
      <c r="Z14" s="44"/>
      <c r="AA14" s="26">
        <f>SUM(AA4:AA13)</f>
        <v>1906</v>
      </c>
      <c r="AB14" s="27"/>
      <c r="AC14" s="28"/>
      <c r="AD14" s="28"/>
    </row>
    <row r="15" spans="1:30" ht="15.75" thickBot="1">
      <c r="A15" s="22"/>
      <c r="B15" s="4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41"/>
      <c r="AC15" s="42"/>
      <c r="AD15" s="42"/>
    </row>
    <row r="16" spans="1:26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10"/>
    </row>
    <row r="17" spans="2:26" ht="14.25">
      <c r="B17" s="2" t="s">
        <v>37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8"/>
    </row>
    <row r="18" spans="2:26" ht="14.25">
      <c r="B18" s="46" t="s">
        <v>36</v>
      </c>
      <c r="C18" s="46"/>
      <c r="D18" s="46"/>
      <c r="E18" s="2" t="s">
        <v>38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8"/>
    </row>
    <row r="19" spans="1:26" ht="15">
      <c r="A19" s="2" t="s">
        <v>41</v>
      </c>
      <c r="B19" s="47"/>
      <c r="C19" s="46"/>
      <c r="D19" s="4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8"/>
    </row>
    <row r="20" spans="1:26" ht="14.25">
      <c r="A20" s="2" t="s">
        <v>39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  <c r="Z20" s="8"/>
    </row>
    <row r="21" spans="1:26" ht="14.25">
      <c r="A21" s="2" t="s">
        <v>40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8"/>
    </row>
    <row r="22" spans="6:26" ht="14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  <c r="Z22" s="8"/>
    </row>
    <row r="23" spans="6:26" ht="14.25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8"/>
    </row>
    <row r="24" spans="6:26" ht="14.25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8"/>
    </row>
    <row r="25" spans="6:26" ht="14.25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8"/>
    </row>
    <row r="26" spans="6:26" ht="14.25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8"/>
    </row>
    <row r="27" spans="6:26" ht="14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8"/>
    </row>
    <row r="28" spans="6:26" ht="14.25"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"/>
      <c r="Z28" s="8"/>
    </row>
    <row r="29" spans="6:26" ht="14.25"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"/>
      <c r="Z29" s="8"/>
    </row>
    <row r="30" spans="6:26" ht="14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  <c r="Z30" s="8"/>
    </row>
    <row r="31" spans="6:26" ht="14.2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  <c r="Z31" s="8"/>
    </row>
    <row r="32" spans="6:26" ht="14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8"/>
      <c r="Z32" s="8"/>
    </row>
    <row r="33" spans="6:26" ht="14.25"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8"/>
      <c r="Z33" s="8"/>
    </row>
    <row r="34" spans="6:26" ht="14.25"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8"/>
    </row>
    <row r="35" spans="6:26" ht="14.25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  <c r="Z35" s="8"/>
    </row>
    <row r="36" spans="6:26" ht="14.2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  <c r="Z36" s="8"/>
    </row>
    <row r="37" spans="6:26" ht="14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8"/>
    </row>
    <row r="38" spans="6:26" ht="14.2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  <c r="Z38" s="8"/>
    </row>
    <row r="39" spans="6:26" ht="14.2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  <c r="Z39" s="8"/>
    </row>
    <row r="40" spans="6:26" ht="14.25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8"/>
    </row>
    <row r="41" spans="6:26" ht="14.2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  <c r="Z41" s="8"/>
    </row>
    <row r="42" spans="6:26" ht="14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8"/>
      <c r="Z42" s="8"/>
    </row>
    <row r="43" spans="6:26" ht="14.2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8"/>
    </row>
    <row r="44" spans="6:26" ht="14.25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8"/>
      <c r="Z44" s="8"/>
    </row>
    <row r="45" spans="6:26" ht="14.25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8"/>
    </row>
    <row r="46" spans="6:26" ht="14.25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8"/>
      <c r="Z46" s="8"/>
    </row>
    <row r="47" spans="6:26" ht="14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  <c r="Z47" s="8"/>
    </row>
    <row r="48" spans="6:26" ht="14.2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  <c r="Z48" s="8"/>
    </row>
    <row r="49" spans="6:26" ht="14.25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  <c r="Z49" s="8"/>
    </row>
    <row r="50" spans="6:26" ht="14.25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8"/>
    </row>
    <row r="51" spans="6:26" ht="14.25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8"/>
    </row>
    <row r="52" spans="6:26" ht="14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8"/>
    </row>
    <row r="53" spans="6:26" ht="14.2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  <c r="Z53" s="8"/>
    </row>
    <row r="54" spans="6:26" ht="14.2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8"/>
      <c r="Z54" s="8"/>
    </row>
    <row r="55" spans="6:26" ht="14.2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8"/>
      <c r="Z55" s="8"/>
    </row>
    <row r="56" spans="6:26" ht="14.2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2"/>
    </row>
    <row r="57" spans="6:26" ht="14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2"/>
    </row>
    <row r="58" spans="6:26" ht="14.2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2"/>
    </row>
    <row r="59" spans="6:26" ht="14.2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2"/>
    </row>
    <row r="60" spans="6:25" ht="14.2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6:24" ht="14.25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6:24" ht="14.25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6:24" ht="14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6:24" ht="14.25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6:24" ht="14.25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6:24" ht="14.25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6:24" ht="14.2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6:24" ht="14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6:24" ht="14.25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6:24" ht="14.25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6:24" ht="14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6:24" ht="14.25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6:24" ht="14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6:24" ht="14.25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6:24" ht="14.25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6:24" ht="14.25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6:24" ht="14.25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6:24" ht="14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6:24" ht="14.2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6:24" ht="14.25"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6:24" ht="14.25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6:24" ht="14.25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6:24" ht="14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6:24" ht="14.2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6:24" ht="14.25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6:24" ht="14.25"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6:24" ht="14.25"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6:24" ht="14.25"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6:24" ht="14.25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6:24" ht="14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6:24" ht="14.2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6:24" ht="14.2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6:24" ht="14.2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6:24" ht="14.2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6:24" ht="14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6:24" ht="14.2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6:24" ht="14.25"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6:24" ht="14.25"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6:24" ht="14.25"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6:24" ht="14.25"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6:24" ht="14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6:24" ht="14.25"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6:24" ht="14.25"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6:24" ht="14.25"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6:24" ht="14.25"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6:24" ht="14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6:24" ht="14.25"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6:24" ht="14.25"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6:24" ht="14.25"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6:24" ht="14.25"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6:24" ht="14.25"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6:24" ht="14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6:24" ht="14.25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6:24" ht="14.25"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6:24" ht="14.25"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6:24" ht="14.25"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6:24" ht="14.25"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6:24" ht="14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6:24" ht="14.25"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6:24" ht="14.25"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6:24" ht="14.25"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6:24" ht="14.25"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6:24" ht="14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6:24" ht="14.25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6:24" ht="14.25"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6:24" ht="14.25"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6:24" ht="14.25"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6:24" ht="14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6:24" ht="14.25"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6:24" ht="14.25"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6:24" ht="14.2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6:24" ht="14.25"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6:24" ht="14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6:24" ht="14.25"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6:24" ht="14.25"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6:24" ht="14.25"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6:24" ht="14.25"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6:24" ht="14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6:24" ht="14.25"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6:24" ht="14.25"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</sheetData>
  <sheetProtection/>
  <mergeCells count="2">
    <mergeCell ref="A3:B3"/>
    <mergeCell ref="C1:U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 </cp:lastModifiedBy>
  <cp:lastPrinted>2011-05-13T10:27:32Z</cp:lastPrinted>
  <dcterms:created xsi:type="dcterms:W3CDTF">2010-01-19T07:43:36Z</dcterms:created>
  <dcterms:modified xsi:type="dcterms:W3CDTF">2011-05-23T09:52:59Z</dcterms:modified>
  <cp:category/>
  <cp:version/>
  <cp:contentType/>
  <cp:contentStatus/>
</cp:coreProperties>
</file>